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<sst xmlns="http://schemas.openxmlformats.org/spreadsheetml/2006/main" count="76" uniqueCount="76">
  <si>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</si>
  <si>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</si>
  <si>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</si>
  <si>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</si>
  <si>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</si>
  <si>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</si>
  <si>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</si>
  <si>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</si>
  <si>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</si>
  <si>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</si>
  <si>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</si>
  <si>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</si>
  <si>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</si>
  <si>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</si>
  <si>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</si>
  <si>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</si>
  <si>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</si>
  <si>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</si>
  <si>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</si>
  <si>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</si>
  <si>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</si>
  <si>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</si>
  <si>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</si>
  <si>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</si>
  <si>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01/06/2019</t>
  </si>
  <si>
    <t>30/06/2019</t>
  </si>
  <si>
    <t>may19</t>
  </si>
  <si>
    <t>519.803 kWh</t>
  </si>
  <si>
    <t>abr19</t>
  </si>
  <si>
    <t>483.786 kWh</t>
  </si>
  <si>
    <t>mar19</t>
  </si>
  <si>
    <t>617.657 kWh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</si>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</sst>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2952053</v>
      </c>
      <c r="C12" s="49">
        <v>0</v>
      </c>
      <c r="D12" s="47">
        <v>11.614000000000001</v>
      </c>
      <c r="E12" s="47">
        <v>10.46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</v>
      </c>
      <c r="C13" s="49">
        <v>2.005414</v>
      </c>
      <c r="D13" s="47">
        <v>11.603999999999999</v>
      </c>
      <c r="E13" s="47">
        <v>10.45</v>
      </c>
      <c r="F13" s="47">
        <v>0</v>
      </c>
      <c r="G13" s="51">
        <v>23.270824000000001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1885</v>
      </c>
      <c r="C14" s="49">
        <v>1890.0838450000001</v>
      </c>
      <c r="D14" s="47">
        <v>11.704000000000001</v>
      </c>
      <c r="E14" s="47">
        <v>10.542999999999999</v>
      </c>
      <c r="F14" s="47">
        <v>0</v>
      </c>
      <c r="G14" s="51">
        <v>22121.541322000001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2141</v>
      </c>
      <c r="C15" s="49">
        <v>2146.9905180000001</v>
      </c>
      <c r="D15" s="47">
        <v>11.771000000000001</v>
      </c>
      <c r="E15" s="47">
        <v>10.606</v>
      </c>
      <c r="F15" s="47">
        <v>0</v>
      </c>
      <c r="G15" s="51">
        <v>25272.225386999999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1195</v>
      </c>
      <c r="C16" s="49">
        <v>1198.40336</v>
      </c>
      <c r="D16" s="47">
        <v>11.786</v>
      </c>
      <c r="E16" s="47">
        <v>10.62</v>
      </c>
      <c r="F16" s="47">
        <v>0</v>
      </c>
      <c r="G16" s="51">
        <v>14124.382001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1158</v>
      </c>
      <c r="C17" s="49">
        <v>1161.4149420000001</v>
      </c>
      <c r="D17" s="47">
        <v>11.785</v>
      </c>
      <c r="E17" s="47">
        <v>10.619</v>
      </c>
      <c r="F17" s="47">
        <v>0</v>
      </c>
      <c r="G17" s="51">
        <v>13687.275091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1016</v>
      </c>
      <c r="C18" s="49">
        <v>1018.893568</v>
      </c>
      <c r="D18" s="47">
        <v>11.927</v>
      </c>
      <c r="E18" s="47">
        <v>10.752000000000001</v>
      </c>
      <c r="F18" s="47">
        <v>0</v>
      </c>
      <c r="G18" s="51">
        <v>12152.343586000001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11.936</v>
      </c>
      <c r="E19" s="47">
        <v>10.76</v>
      </c>
      <c r="F19" s="47">
        <v>0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6</v>
      </c>
      <c r="C20" s="49">
        <v>6.0178739999999999</v>
      </c>
      <c r="D20" s="47">
        <v>11.92</v>
      </c>
      <c r="E20" s="47">
        <v>10.744999999999999</v>
      </c>
      <c r="F20" s="47">
        <v>0</v>
      </c>
      <c r="G20" s="51">
        <v>71.733058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1945</v>
      </c>
      <c r="C21" s="49">
        <v>1950.63661</v>
      </c>
      <c r="D21" s="47">
        <v>11.945</v>
      </c>
      <c r="E21" s="47">
        <v>10.768000000000001</v>
      </c>
      <c r="F21" s="47">
        <v>0</v>
      </c>
      <c r="G21" s="51">
        <v>23300.354306000001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1986</v>
      </c>
      <c r="C22" s="49">
        <v>1992.655086</v>
      </c>
      <c r="D22" s="47">
        <v>11.948</v>
      </c>
      <c r="E22" s="47">
        <v>10.771000000000001</v>
      </c>
      <c r="F22" s="47">
        <v>0</v>
      </c>
      <c r="G22" s="51">
        <v>23808.242967999999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1856</v>
      </c>
      <c r="C23" s="49">
        <v>1861.8278399999999</v>
      </c>
      <c r="D23" s="47">
        <v>11.862</v>
      </c>
      <c r="E23" s="47">
        <v>10.691000000000001</v>
      </c>
      <c r="F23" s="47">
        <v>0</v>
      </c>
      <c r="G23" s="51">
        <v>22085.001838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2144</v>
      </c>
      <c r="C24" s="49">
        <v>2150.3226559999998</v>
      </c>
      <c r="D24" s="47">
        <v>11.739000000000001</v>
      </c>
      <c r="E24" s="47">
        <v>10.576000000000001</v>
      </c>
      <c r="F24" s="47">
        <v>0</v>
      </c>
      <c r="G24" s="51">
        <v>25242.637659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1444</v>
      </c>
      <c r="C25" s="49">
        <v>1447.937788</v>
      </c>
      <c r="D25" s="47">
        <v>11.727</v>
      </c>
      <c r="E25" s="47">
        <v>10.565</v>
      </c>
      <c r="F25" s="47">
        <v>0</v>
      </c>
      <c r="G25" s="51">
        <v>16979.96644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0</v>
      </c>
      <c r="D26" s="47">
        <v>11.835000000000001</v>
      </c>
      <c r="E26" s="47">
        <v>10.666</v>
      </c>
      <c r="F26" s="47">
        <v>0</v>
      </c>
      <c r="G26" s="51">
        <v>0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0</v>
      </c>
      <c r="D27" s="47">
        <v>11.853999999999999</v>
      </c>
      <c r="E27" s="47">
        <v>10.683999999999999</v>
      </c>
      <c r="F27" s="47">
        <v>0</v>
      </c>
      <c r="G27" s="51">
        <v>0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2216</v>
      </c>
      <c r="C28" s="49">
        <v>2222.043032</v>
      </c>
      <c r="D28" s="47">
        <v>11.733000000000001</v>
      </c>
      <c r="E28" s="47">
        <v>10.57</v>
      </c>
      <c r="F28" s="47">
        <v>0</v>
      </c>
      <c r="G28" s="51">
        <v>26071.230894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2047</v>
      </c>
      <c r="C29" s="49">
        <v>2052.6251560000001</v>
      </c>
      <c r="D29" s="47">
        <v>11.805999999999999</v>
      </c>
      <c r="E29" s="47">
        <v>10.638</v>
      </c>
      <c r="F29" s="47">
        <v>0</v>
      </c>
      <c r="G29" s="51">
        <v>24233.292592000002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1898</v>
      </c>
      <c r="C30" s="49">
        <v>1903.291624</v>
      </c>
      <c r="D30" s="47">
        <v>11.819000000000001</v>
      </c>
      <c r="E30" s="47">
        <v>10.651</v>
      </c>
      <c r="F30" s="47">
        <v>0</v>
      </c>
      <c r="G30" s="51">
        <v>22495.003703999999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2365</v>
      </c>
      <c r="C31" s="49">
        <v>2371.6645699999999</v>
      </c>
      <c r="D31" s="47">
        <v>11.789</v>
      </c>
      <c r="E31" s="47">
        <v>10.622999999999999</v>
      </c>
      <c r="F31" s="47">
        <v>0</v>
      </c>
      <c r="G31" s="51">
        <v>27959.553616000001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1576</v>
      </c>
      <c r="C32" s="49">
        <v>1580.2031919999999</v>
      </c>
      <c r="D32" s="47">
        <v>11.696999999999999</v>
      </c>
      <c r="E32" s="47">
        <v>10.538</v>
      </c>
      <c r="F32" s="47">
        <v>0</v>
      </c>
      <c r="G32" s="51">
        <v>18483.636737000001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0</v>
      </c>
      <c r="D33" s="47">
        <v>11.643000000000001</v>
      </c>
      <c r="E33" s="47">
        <v>10.488</v>
      </c>
      <c r="F33" s="47">
        <v>0</v>
      </c>
      <c r="G33" s="51">
        <v>0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11.645</v>
      </c>
      <c r="E34" s="47">
        <v>10.489000000000001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0</v>
      </c>
      <c r="D35" s="47">
        <v>11.667999999999999</v>
      </c>
      <c r="E35" s="47">
        <v>10.510999999999999</v>
      </c>
      <c r="F35" s="47">
        <v>0</v>
      </c>
      <c r="G35" s="51">
        <v>0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2361</v>
      </c>
      <c r="C36" s="49">
        <v>2366.5129350000002</v>
      </c>
      <c r="D36" s="47">
        <v>11.731</v>
      </c>
      <c r="E36" s="47">
        <v>10.57</v>
      </c>
      <c r="F36" s="47">
        <v>0</v>
      </c>
      <c r="G36" s="51">
        <v>27761.563239999999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2102</v>
      </c>
      <c r="C37" s="49">
        <v>2106.8661299999999</v>
      </c>
      <c r="D37" s="47">
        <v>11.731</v>
      </c>
      <c r="E37" s="47">
        <v>10.57</v>
      </c>
      <c r="F37" s="47">
        <v>0</v>
      </c>
      <c r="G37" s="51">
        <v>24715.646571000001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2480</v>
      </c>
      <c r="C38" s="49">
        <v>2485.7411999999999</v>
      </c>
      <c r="D38" s="47">
        <v>11.744</v>
      </c>
      <c r="E38" s="47">
        <v>10.582000000000001</v>
      </c>
      <c r="F38" s="47">
        <v>0</v>
      </c>
      <c r="G38" s="51">
        <v>29192.544653000001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1543</v>
      </c>
      <c r="C39" s="49">
        <v>1546.448605</v>
      </c>
      <c r="D39" s="47">
        <v>11.746</v>
      </c>
      <c r="E39" s="47">
        <v>10.584</v>
      </c>
      <c r="F39" s="47">
        <v>0</v>
      </c>
      <c r="G39" s="51">
        <v>18164.585314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0</v>
      </c>
      <c r="D40" s="47">
        <v>11.714</v>
      </c>
      <c r="E40" s="47">
        <v>10.554</v>
      </c>
      <c r="F40" s="47">
        <v>0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0</v>
      </c>
      <c r="D41" s="47">
        <v>11.657</v>
      </c>
      <c r="E41" s="47">
        <v>10.5</v>
      </c>
      <c r="F41" s="47">
        <v>0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2987419</v>
      </c>
      <c r="C43" s="42">
        <f>SUM(TotalDiasNm3)</f>
        <v>35462.585944999999</v>
      </c>
      <c r="D43" s="43"/>
      <c r="E43" s="43"/>
      <c r="F43" s="43"/>
      <c r="G43" s="44">
        <f>SUM(G12:G42)</f>
        <v>417946.031801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99580.633333333331</v>
      </c>
      <c r="C45" s="52">
        <f t="shared" si="1"/>
        <v>1182.0861981666667</v>
      </c>
      <c r="D45" s="48">
        <f t="shared" si="1"/>
        <v>11.769333333333334</v>
      </c>
      <c r="E45" s="48">
        <f t="shared" si="1"/>
        <v>10.604800000000001</v>
      </c>
      <c r="F45" s="48">
        <f t="shared" si="1"/>
        <v>0</v>
      </c>
      <c r="G45" s="52">
        <f t="shared" si="1"/>
        <v>13931.534393366666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2952053</v>
      </c>
      <c r="C46" s="52">
        <f t="shared" si="2"/>
        <v>2485.7411999999999</v>
      </c>
      <c r="D46" s="48">
        <f t="shared" si="2"/>
        <v>11.948</v>
      </c>
      <c r="E46" s="48">
        <f t="shared" si="2"/>
        <v>10.771000000000001</v>
      </c>
      <c r="F46" s="48">
        <f t="shared" si="2"/>
        <v>0</v>
      </c>
      <c r="G46" s="52">
        <f t="shared" si="2"/>
        <v>29192.544653000001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2019-10-14T14:37:27Z</dcterms:modified>
</cp:coreProperties>
</file>